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97f88b15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 Geographic Index" sheetId="1" r:id="Re4a072e77886442e"/>
    <x:sheet xmlns:r="http://schemas.openxmlformats.org/officeDocument/2006/relationships" name="Read Me" sheetId="2" r:id="Rb742376f77a442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E4A3C"/>
      </x:patternFill>
    </x:fill>
    <x:fill>
      <x:patternFill patternType="solid">
        <x:fgColor rgb="FFD9E1D5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da36de2fe4f3d" /><Relationship Type="http://schemas.openxmlformats.org/officeDocument/2006/relationships/theme" Target="/xl/theme/theme1.xml" Id="R7be11bfab1b34e04" /><Relationship Type="http://schemas.openxmlformats.org/officeDocument/2006/relationships/sharedStrings" Target="/xl/sharedStrings.xml" Id="R06bba692564b4eaa" /><Relationship Type="http://schemas.openxmlformats.org/officeDocument/2006/relationships/worksheet" Target="/xl/worksheets/sheet1.xml" Id="Re4a072e77886442e" /><Relationship Type="http://schemas.openxmlformats.org/officeDocument/2006/relationships/worksheet" Target="/xl/worksheets/sheet2.xml" Id="Rb742376f77a44283" /></Relationships>
</file>

<file path=xl/tables/table1.xml><?xml version="1.0" encoding="utf-8"?>
<x:table xmlns:x="http://schemas.openxmlformats.org/spreadsheetml/2006/main" id="1" name="GeographicMasterIndex" displayName="GeographicMasterIndex" ref="A1:L40" headerRowCount="1" totalsRowCount="0" totalsRowShown="0">
  <x:tableColumns count="12">
    <x:tableColumn id="1" name="ID"/>
    <x:tableColumn id="2" name="Place / Townland"/>
    <x:tableColumn id="3" name="Modern Identification"/>
    <x:tableColumn id="4" name="County / State / Country"/>
    <x:tableColumn id="5" name="Date Range"/>
    <x:tableColumn id="6" name="Person / Family / Unit"/>
    <x:tableColumn id="7" name="Research Thread"/>
    <x:tableColumn id="8" name="Event / Connection"/>
    <x:tableColumn id="9" name="Coordinates / Grid Ref."/>
    <x:tableColumn id="10" name="Evidence Level"/>
    <x:tableColumn id="11" name="Primary Evidence / Source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da7a1e0c2f451f" /></Relationships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4" hidden="0" customWidth="1"/>
    <x:col min="3" max="3" width="25" hidden="0" customWidth="1"/>
    <x:col min="4" max="4" width="24" hidden="0" customWidth="1"/>
    <x:col min="5" max="5" width="18" hidden="0" customWidth="1"/>
    <x:col min="6" max="6" width="28" hidden="0" customWidth="1"/>
    <x:col min="7" max="7" width="24" hidden="0" customWidth="1"/>
    <x:col min="8" max="8" width="45" hidden="0" customWidth="1"/>
    <x:col min="9" max="9" width="22" hidden="0" customWidth="1"/>
    <x:col min="10" max="10" width="24" hidden="0" customWidth="1"/>
    <x:col min="11" max="11" width="38" hidden="0" customWidth="1"/>
    <x:col min="12" max="12" width="42" hidden="0" customWidth="1"/>
  </x:cols>
  <x:sheetData>
    <x:row r="1" ht="42" customHeight="1">
      <x:c r="A1" s="21" t="str">
        <x:v>ID</x:v>
      </x:c>
      <x:c r="B1" s="21" t="str">
        <x:v>Place / Townland</x:v>
      </x:c>
      <x:c r="C1" s="21" t="str">
        <x:v>Modern Identification</x:v>
      </x:c>
      <x:c r="D1" s="21" t="str">
        <x:v>County / State / Country</x:v>
      </x:c>
      <x:c r="E1" s="21" t="str">
        <x:v>Date Range</x:v>
      </x:c>
      <x:c r="F1" s="21" t="str">
        <x:v>Person / Family / Unit</x:v>
      </x:c>
      <x:c r="G1" s="21" t="str">
        <x:v>Research Thread</x:v>
      </x:c>
      <x:c r="H1" s="21" t="str">
        <x:v>Event / Connection</x:v>
      </x:c>
      <x:c r="I1" s="21" t="str">
        <x:v>Coordinates / Grid Ref.</x:v>
      </x:c>
      <x:c r="J1" s="21" t="str">
        <x:v>Evidence Level</x:v>
      </x:c>
      <x:c r="K1" s="21" t="str">
        <x:v>Primary Evidence / Source</x:v>
      </x:c>
      <x:c r="L1" s="21" t="str">
        <x:v>Notes</x:v>
      </x:c>
    </x:row>
    <x:row r="2" ht="36" customHeight="1">
      <x:c r="A2" s="15" t="str">
        <x:v>IRE-001</x:v>
      </x:c>
      <x:c r="B2" s="15" t="str">
        <x:v>Cow Lane</x:v>
      </x:c>
      <x:c r="C2" s="15" t="str">
        <x:v>Dublin</x:v>
      </x:c>
      <x:c r="D2" s="15" t="str">
        <x:v>Dublin, Ireland</x:v>
      </x:c>
      <x:c r="E2" s="15" t="str">
        <x:v>7 Jul 1731</x:v>
      </x:c>
      <x:c r="F2" s="15" t="str">
        <x:v>Ann/Anne MacLaughlin; Laughlin Quin</x:v>
      </x:c>
      <x:c r="G2" s="15" t="str">
        <x:v>Quin–MacLaughlin Ireland</x:v>
      </x:c>
      <x:c r="H2" s="15" t="str">
        <x:v>Marriage location associated with the 1731 Dublin marriage record.</x:v>
      </x:c>
      <x:c r="I2" s="15" t="str"/>
      <x:c r="J2" s="15" t="str">
        <x:v>Documented</x:v>
      </x:c>
      <x:c r="K2" s="15" t="str">
        <x:v>1731 Dublin marriage record previously reviewed</x:v>
      </x:c>
      <x:c r="L2" s="15" t="str">
        <x:v>Spelling variants MacLaughlin/McLaughlin retained.</x:v>
      </x:c>
    </x:row>
    <x:row r="3" ht="36" customHeight="1">
      <x:c r="A3" s="15" t="str">
        <x:v>IRE-002</x:v>
      </x:c>
      <x:c r="B3" s="15" t="str">
        <x:v>Kilmallock</x:v>
      </x:c>
      <x:c r="C3" s="15" t="str">
        <x:v>Kilmallock</x:v>
      </x:c>
      <x:c r="D3" s="15" t="str">
        <x:v>County Limerick, Ireland</x:v>
      </x:c>
      <x:c r="E3" s="15" t="str">
        <x:v>17th century context</x:v>
      </x:c>
      <x:c r="F3" s="15" t="str">
        <x:v>Donogh O’Quin; Gabriella Nash</x:v>
      </x:c>
      <x:c r="G3" s="15" t="str">
        <x:v>O’Quin / Munster Ireland</x:v>
      </x:c>
      <x:c r="H3" s="15" t="str">
        <x:v>Historical anchor for the O’Quin pedigree research.</x:v>
      </x:c>
      <x:c r="I3" s="15" t="str"/>
      <x:c r="J3" s="15" t="str">
        <x:v>Contextual</x:v>
      </x:c>
      <x:c r="K3" s="15" t="str">
        <x:v>O’Hart/pedigree material previously reviewed</x:v>
      </x:c>
      <x:c r="L3" s="15" t="str">
        <x:v>Genealogical connection to Laughlin remains unproven.</x:v>
      </x:c>
    </x:row>
    <x:row r="4" ht="36" customHeight="1">
      <x:c r="A4" s="15" t="str">
        <x:v>IRE-003</x:v>
      </x:c>
      <x:c r="B4" s="15" t="str">
        <x:v>Adare</x:v>
      </x:c>
      <x:c r="C4" s="15" t="str">
        <x:v>Adare</x:v>
      </x:c>
      <x:c r="D4" s="15" t="str">
        <x:v>County Limerick, Ireland</x:v>
      </x:c>
      <x:c r="E4" s="15" t="str">
        <x:v>Later peerage context</x:v>
      </x:c>
      <x:c r="F4" s="15" t="str">
        <x:v>Quin family; Earls of Dunraven</x:v>
      </x:c>
      <x:c r="G4" s="15" t="str">
        <x:v>Dunraven / Quin Ireland</x:v>
      </x:c>
      <x:c r="H4" s="15" t="str">
        <x:v>Geographic center of the later Dunraven Quin line.</x:v>
      </x:c>
      <x:c r="I4" s="15" t="str"/>
      <x:c r="J4" s="15" t="str">
        <x:v>Contextual</x:v>
      </x:c>
      <x:c r="K4" s="15" t="str">
        <x:v>Dunraven research thread</x:v>
      </x:c>
      <x:c r="L4" s="15" t="str">
        <x:v>Not evidence that Frank/Laughlin line descends from the Dunraven family.</x:v>
      </x:c>
    </x:row>
    <x:row r="5" ht="36" customHeight="1">
      <x:c r="A5" s="15" t="str">
        <x:v>IRE-004</x:v>
      </x:c>
      <x:c r="B5" s="15" t="str">
        <x:v>Navan Fort / Emain Macha</x:v>
      </x:c>
      <x:c r="C5" s="15" t="str">
        <x:v>Navan Fort</x:v>
      </x:c>
      <x:c r="D5" s="15" t="str">
        <x:v>County Armagh, Northern Ireland</x:v>
      </x:c>
      <x:c r="E5" s="15" t="str">
        <x:v>Ancient / contextual</x:v>
      </x:c>
      <x:c r="F5" s="15" t="str">
        <x:v>Dál Cuinn / Ulster historical context</x:v>
      </x:c>
      <x:c r="G5" s="15" t="str">
        <x:v>Ancient Ireland</x:v>
      </x:c>
      <x:c r="H5" s="15" t="str">
        <x:v>Ancient royal site used as geographic context in the Dál Cuinn/Uí Néill discussion.</x:v>
      </x:c>
      <x:c r="I5" s="15" t="str">
        <x:v>H847 452</x:v>
      </x:c>
      <x:c r="J5" s="15" t="str">
        <x:v>Documented location; contextual genealogy</x:v>
      </x:c>
      <x:c r="K5" s="15" t="str">
        <x:v>State Care Historic Monuments to 31 Mar 2007, Armagh 12:15</x:v>
      </x:c>
      <x:c r="L5" s="15" t="str">
        <x:v>Official monument location does not establish an ancestral presence.</x:v>
      </x:c>
    </x:row>
    <x:row r="6" ht="36" customHeight="1">
      <x:c r="A6" s="15" t="str">
        <x:v>IRE-005</x:v>
      </x:c>
      <x:c r="B6" s="15" t="str">
        <x:v>Tullaghoge Fort</x:v>
      </x:c>
      <x:c r="C6" s="15" t="str">
        <x:v>Tullaghoge Fort</x:v>
      </x:c>
      <x:c r="D6" s="15" t="str">
        <x:v>County Tyrone, Northern Ireland</x:v>
      </x:c>
      <x:c r="E6" s="15" t="str">
        <x:v>Medieval / contextual</x:v>
      </x:c>
      <x:c r="F6" s="15" t="str">
        <x:v>Uí Néill historical context</x:v>
      </x:c>
      <x:c r="G6" s="15" t="str">
        <x:v>Ancient &amp; Medieval Ireland</x:v>
      </x:c>
      <x:c r="H6" s="15" t="str">
        <x:v>Historic inauguration site/context encountered in the Ulster research.</x:v>
      </x:c>
      <x:c r="I6" s="15" t="str">
        <x:v>H8250 7430</x:v>
      </x:c>
      <x:c r="J6" s="15" t="str">
        <x:v>Documented location; contextual genealogy</x:v>
      </x:c>
      <x:c r="K6" s="15" t="str">
        <x:v>State Care Historic Monuments to 31 Mar 2007, Tyrone 38:16</x:v>
      </x:c>
      <x:c r="L6" s="15" t="str">
        <x:v>Listed under Ballymully Glebe.</x:v>
      </x:c>
    </x:row>
    <x:row r="7" ht="36" customHeight="1">
      <x:c r="A7" s="15" t="str">
        <x:v>IRE-006</x:v>
      </x:c>
      <x:c r="B7" s="15" t="str">
        <x:v>Benburb</x:v>
      </x:c>
      <x:c r="C7" s="15" t="str">
        <x:v>Benburb / Wingfield's Castle</x:v>
      </x:c>
      <x:c r="D7" s="15" t="str">
        <x:v>County Tyrone, Northern Ireland</x:v>
      </x:c>
      <x:c r="E7" s="15" t="str">
        <x:v>Historic / contextual</x:v>
      </x:c>
      <x:c r="F7" s="15" t="str"/>
      <x:c r="G7" s="15" t="str">
        <x:v>Ireland historic landscape</x:v>
      </x:c>
      <x:c r="H7" s="15" t="str">
        <x:v>State-care castle location useful to geographic reconstruction.</x:v>
      </x:c>
      <x:c r="I7" s="15" t="str">
        <x:v>H8146 5199</x:v>
      </x:c>
      <x:c r="J7" s="15" t="str">
        <x:v>Documented</x:v>
      </x:c>
      <x:c r="K7" s="15" t="str">
        <x:v>State Care Historic Monuments to 31 Mar 2007, Tyrone 61:2</x:v>
      </x:c>
      <x:c r="L7" s="15" t="str"/>
    </x:row>
    <x:row r="8" ht="36" customHeight="1">
      <x:c r="A8" s="15" t="str">
        <x:v>IRE-007</x:v>
      </x:c>
      <x:c r="B8" s="15" t="str">
        <x:v>Dunluce</x:v>
      </x:c>
      <x:c r="C8" s="15" t="str">
        <x:v>Dunluce Castle</x:v>
      </x:c>
      <x:c r="D8" s="15" t="str">
        <x:v>County Antrim, Northern Ireland</x:v>
      </x:c>
      <x:c r="E8" s="15" t="str">
        <x:v>Historic / contextual</x:v>
      </x:c>
      <x:c r="F8" s="15" t="str"/>
      <x:c r="G8" s="15" t="str">
        <x:v>Ireland historic landscape</x:v>
      </x:c>
      <x:c r="H8" s="15" t="str">
        <x:v>State-care castle location.</x:v>
      </x:c>
      <x:c r="I8" s="15" t="str">
        <x:v>C9048 4137</x:v>
      </x:c>
      <x:c r="J8" s="15" t="str">
        <x:v>Documented</x:v>
      </x:c>
      <x:c r="K8" s="15" t="str">
        <x:v>State Care Historic Monuments to 31 Mar 2007, Antrim 2:3</x:v>
      </x:c>
      <x:c r="L8" s="15" t="str"/>
    </x:row>
    <x:row r="9" ht="36" customHeight="1">
      <x:c r="A9" s="15" t="str">
        <x:v>IRE-008</x:v>
      </x:c>
      <x:c r="B9" s="15" t="str">
        <x:v>Slieve Gullion</x:v>
      </x:c>
      <x:c r="C9" s="15" t="str">
        <x:v>Slieve Gullion</x:v>
      </x:c>
      <x:c r="D9" s="15" t="str">
        <x:v>County Armagh, Northern Ireland</x:v>
      </x:c>
      <x:c r="E9" s="15" t="str">
        <x:v>Prehistoric / contextual</x:v>
      </x:c>
      <x:c r="F9" s="15" t="str"/>
      <x:c r="G9" s="15" t="str">
        <x:v>Ireland historic landscape</x:v>
      </x:c>
      <x:c r="H9" s="15" t="str">
        <x:v>North and South Cairns in the state-care inventory.</x:v>
      </x:c>
      <x:c r="I9" s="15" t="str">
        <x:v>J0211 2113 / J0246 2032</x:v>
      </x:c>
      <x:c r="J9" s="15" t="str">
        <x:v>Documented</x:v>
      </x:c>
      <x:c r="K9" s="15" t="str">
        <x:v>State Care Historic Monuments to 31 Mar 2007, Armagh 28:6–7</x:v>
      </x:c>
      <x:c r="L9" s="15" t="str"/>
    </x:row>
    <x:row r="10" ht="36" customHeight="1">
      <x:c r="A10" s="15" t="str">
        <x:v>VA-001</x:v>
      </x:c>
      <x:c r="B10" s="15" t="str">
        <x:v>Manakin Town</x:v>
      </x:c>
      <x:c r="C10" s="15" t="str">
        <x:v>Manakin-Sabot area</x:v>
      </x:c>
      <x:c r="D10" s="15" t="str">
        <x:v>Virginia, USA</x:v>
      </x:c>
      <x:c r="E10" s="15" t="str">
        <x:v>early 1700s</x:v>
      </x:c>
      <x:c r="F10" s="15" t="str">
        <x:v>Darby Quin; Mary Ashworth Quin</x:v>
      </x:c>
      <x:c r="G10" s="15" t="str">
        <x:v>Virginia Quin hypothesis</x:v>
      </x:c>
      <x:c r="H10" s="15" t="str">
        <x:v>Proposed Virginia anchor in investigation of possible Laughlin/Lawrence Quin connections.</x:v>
      </x:c>
      <x:c r="I10" s="15" t="str"/>
      <x:c r="J10" s="15" t="str">
        <x:v>Hypothesis</x:v>
      </x:c>
      <x:c r="K10" s="15" t="str">
        <x:v>Prior research thread</x:v>
      </x:c>
      <x:c r="L10" s="15" t="str">
        <x:v>No demonstrated parent-child connection to Laughlin Quin.</x:v>
      </x:c>
    </x:row>
    <x:row r="11" ht="36" customHeight="1">
      <x:c r="A11" s="15" t="str">
        <x:v>VA-002</x:v>
      </x:c>
      <x:c r="B11" s="15" t="str">
        <x:v>Culpeper</x:v>
      </x:c>
      <x:c r="C11" s="15" t="str">
        <x:v>Culpeper area</x:v>
      </x:c>
      <x:c r="D11" s="15" t="str">
        <x:v>Virginia, USA</x:v>
      </x:c>
      <x:c r="E11" s="15" t="str">
        <x:v>18th century</x:v>
      </x:c>
      <x:c r="F11" s="15" t="str">
        <x:v>Canady/Kennedy families</x:v>
      </x:c>
      <x:c r="G11" s="15" t="str">
        <x:v>Canady/Kennedy migration</x:v>
      </x:c>
      <x:c r="H11" s="15" t="str">
        <x:v>Virginia location investigated for possible Mary Canady/Kennedy connections.</x:v>
      </x:c>
      <x:c r="I11" s="15" t="str"/>
      <x:c r="J11" s="15" t="str">
        <x:v>Hypothesis</x:v>
      </x:c>
      <x:c r="K11" s="15" t="str">
        <x:v>Prior research thread</x:v>
      </x:c>
      <x:c r="L11" s="15" t="str">
        <x:v>Relationship to Mary Quinn remains unresolved.</x:v>
      </x:c>
    </x:row>
    <x:row r="12" ht="36" customHeight="1">
      <x:c r="A12" s="15" t="str">
        <x:v>NC-001</x:v>
      </x:c>
      <x:c r="B12" s="15" t="str">
        <x:v>Edenton</x:v>
      </x:c>
      <x:c r="C12" s="15" t="str">
        <x:v>Edenton</x:v>
      </x:c>
      <x:c r="D12" s="15" t="str">
        <x:v>Chowan County, NC, USA</x:v>
      </x:c>
      <x:c r="E12" s="15" t="str">
        <x:v>c.1730s–1740s hypothesis</x:v>
      </x:c>
      <x:c r="F12" s="15" t="str">
        <x:v>Laughlin Quin</x:v>
      </x:c>
      <x:c r="G12" s="15" t="str">
        <x:v>Laughlin migration</x:v>
      </x:c>
      <x:c r="H12" s="15" t="str">
        <x:v>Possible migration corridor Ireland/Virginia → Edenton → Beaufort.</x:v>
      </x:c>
      <x:c r="I12" s="15" t="str"/>
      <x:c r="J12" s="15" t="str">
        <x:v>Hypothesis</x:v>
      </x:c>
      <x:c r="K12" s="15" t="str">
        <x:v>Migration reconstruction</x:v>
      </x:c>
      <x:c r="L12" s="15" t="str">
        <x:v>Not a documented residence unless a specific record is attached later.</x:v>
      </x:c>
    </x:row>
    <x:row r="13" ht="36" customHeight="1">
      <x:c r="A13" s="15" t="str">
        <x:v>NC-002</x:v>
      </x:c>
      <x:c r="B13" s="15" t="str">
        <x:v>Beaufort / Bogue Sound</x:v>
      </x:c>
      <x:c r="C13" s="15" t="str">
        <x:v>Beaufort and Bogue Sound</x:v>
      </x:c>
      <x:c r="D13" s="15" t="str">
        <x:v>Carteret County, NC, USA</x:v>
      </x:c>
      <x:c r="E13" s="15" t="str">
        <x:v>1740s–1774</x:v>
      </x:c>
      <x:c r="F13" s="15" t="str">
        <x:v>Laughlin Quin; Mary Quin; family</x:v>
      </x:c>
      <x:c r="G13" s="15" t="str">
        <x:v>Laughlin &amp; Mary Quin</x:v>
      </x:c>
      <x:c r="H13" s="15" t="str">
        <x:v>Core documented Carteret County landscape; Spanish Alarm, land, will and family residence.</x:v>
      </x:c>
      <x:c r="I13" s="15" t="str"/>
      <x:c r="J13" s="15" t="str">
        <x:v>Documented / strongly supported</x:v>
      </x:c>
      <x:c r="K13" s="15" t="str">
        <x:v>Carteret records and 1747 Spanish Alarm research</x:v>
      </x:c>
      <x:c r="L13" s="15" t="str">
        <x:v>Key anchor of the North Carolina family.</x:v>
      </x:c>
    </x:row>
    <x:row r="14" ht="36" customHeight="1">
      <x:c r="A14" s="15" t="str">
        <x:v>NC-003</x:v>
      </x:c>
      <x:c r="B14" s="15" t="str">
        <x:v>Newport</x:v>
      </x:c>
      <x:c r="C14" s="15" t="str">
        <x:v>Newport / Bogue Sound area</x:v>
      </x:c>
      <x:c r="D14" s="15" t="str">
        <x:v>Carteret County, NC, USA</x:v>
      </x:c>
      <x:c r="E14" s="15" t="str">
        <x:v>18th century</x:v>
      </x:c>
      <x:c r="F14" s="15" t="str">
        <x:v>Laughlin Quin family</x:v>
      </x:c>
      <x:c r="G14" s="15" t="str">
        <x:v>Laughlin &amp; Mary Quin</x:v>
      </x:c>
      <x:c r="H14" s="15" t="str">
        <x:v>Associated with the family’s Carteret County plantation landscape.</x:v>
      </x:c>
      <x:c r="I14" s="15" t="str"/>
      <x:c r="J14" s="15" t="str">
        <x:v>Strongly supported</x:v>
      </x:c>
      <x:c r="K14" s="15" t="str">
        <x:v>Will/deed research thread</x:v>
      </x:c>
      <x:c r="L14" s="15" t="str">
        <x:v>Exact plantation footprint to be added when deed geometry is reconstructed.</x:v>
      </x:c>
    </x:row>
    <x:row r="15" ht="36" customHeight="1">
      <x:c r="A15" s="15" t="str">
        <x:v>NC-004</x:v>
      </x:c>
      <x:c r="B15" s="15" t="str">
        <x:v>Potter's Hill</x:v>
      </x:c>
      <x:c r="C15" s="15" t="str">
        <x:v>Potters Hill</x:v>
      </x:c>
      <x:c r="D15" s="15" t="str">
        <x:v>Duplin County, NC, USA</x:v>
      </x:c>
      <x:c r="E15" s="15" t="str">
        <x:v>1780s–1793</x:v>
      </x:c>
      <x:c r="F15" s="15" t="str">
        <x:v>Mary Quin; Thomas Quin</x:v>
      </x:c>
      <x:c r="G15" s="15" t="str">
        <x:v>Mary Quin</x:v>
      </x:c>
      <x:c r="H15" s="15" t="str">
        <x:v>Mary’s later Duplin County residence; she died 16 Feb 1793 near Potter’s Hill.</x:v>
      </x:c>
      <x:c r="I15" s="15" t="str"/>
      <x:c r="J15" s="15" t="str">
        <x:v>Strongly supported</x:v>
      </x:c>
      <x:c r="K15" s="15" t="str">
        <x:v>Family/deed/probate research</x:v>
      </x:c>
      <x:c r="L15" s="15" t="str">
        <x:v>Burial described as on her land.</x:v>
      </x:c>
    </x:row>
    <x:row r="16" ht="36" customHeight="1">
      <x:c r="A16" s="15" t="str">
        <x:v>NC-005</x:v>
      </x:c>
      <x:c r="B16" s="15" t="str">
        <x:v>Wolfscrape Township</x:v>
      </x:c>
      <x:c r="C16" s="15" t="str">
        <x:v>Wolfscrape Township</x:v>
      </x:c>
      <x:c r="D16" s="15" t="str">
        <x:v>Duplin County, NC, USA</x:v>
      </x:c>
      <x:c r="E16" s="15" t="str">
        <x:v>19th century</x:v>
      </x:c>
      <x:c r="F16" s="15" t="str">
        <x:v>Watson Franklin 'Frank' Quinn</x:v>
      </x:c>
      <x:c r="G16" s="15" t="str">
        <x:v>Frank Quinn</x:v>
      </x:c>
      <x:c r="H16" s="15" t="str">
        <x:v>Frank’s home community and start/end point for his military journey maps.</x:v>
      </x:c>
      <x:c r="I16" s="15" t="str"/>
      <x:c r="J16" s="15" t="str">
        <x:v>Documented locality</x:v>
      </x:c>
      <x:c r="K16" s="15" t="str">
        <x:v>Frank Quinn family/service research</x:v>
      </x:c>
      <x:c r="L16" s="15" t="str">
        <x:v>Exact Quinn homesite should remain separate from township-level marker.</x:v>
      </x:c>
    </x:row>
    <x:row r="17" ht="36" customHeight="1">
      <x:c r="A17" s="15" t="str">
        <x:v>CW-001</x:v>
      </x:c>
      <x:c r="B17" s="15" t="str">
        <x:v>Swansboro</x:v>
      </x:c>
      <x:c r="C17" s="15" t="str">
        <x:v>Swansboro</x:v>
      </x:c>
      <x:c r="D17" s="15" t="str">
        <x:v>Onslow County, NC, USA</x:v>
      </x:c>
      <x:c r="E17" s="15" t="str">
        <x:v>27–28 Dec 1861</x:v>
      </x:c>
      <x:c r="F17" s="15" t="str">
        <x:v>Frank Quinn; Gatlin Dragoons</x:v>
      </x:c>
      <x:c r="G17" s="15" t="str">
        <x:v>Frank Quinn – Cavalry</x:v>
      </x:c>
      <x:c r="H17" s="15" t="str">
        <x:v>Frank enlisted at Swansboro in Capt. Ward’s Gatlin Dragoons.</x:v>
      </x:c>
      <x:c r="I17" s="15" t="str"/>
      <x:c r="J17" s="15" t="str">
        <x:v>Documented</x:v>
      </x:c>
      <x:c r="K17" s="15" t="str">
        <x:v>Frank Quinn service page / muster material</x:v>
      </x:c>
      <x:c r="L17" s="15" t="str"/>
    </x:row>
    <x:row r="18" ht="36" customHeight="1">
      <x:c r="A18" s="15" t="str">
        <x:v>CW-002</x:v>
      </x:c>
      <x:c r="B18" s="15" t="str">
        <x:v>Onslow County picket district</x:v>
      </x:c>
      <x:c r="C18" s="15" t="str">
        <x:v>Onslow County coastal streams</x:v>
      </x:c>
      <x:c r="D18" s="15" t="str">
        <x:v>Onslow County, NC, USA</x:v>
      </x:c>
      <x:c r="E18" s="15" t="str">
        <x:v>1862</x:v>
      </x:c>
      <x:c r="F18" s="15" t="str">
        <x:v>Gatlin Dragoons, Company B</x:v>
      </x:c>
      <x:c r="G18" s="15" t="str">
        <x:v>Frank Quinn – Cavalry</x:v>
      </x:c>
      <x:c r="H18" s="15" t="str">
        <x:v>Company narrative places Ward’s company on picket duty along Onslow County streams.</x:v>
      </x:c>
      <x:c r="I18" s="15" t="str"/>
      <x:c r="J18" s="15" t="str">
        <x:v>Unit-level overlap</x:v>
      </x:c>
      <x:c r="K18" s="15" t="str">
        <x:v>41st Regiment unit narrative</x:v>
      </x:c>
      <x:c r="L18" s="15" t="str">
        <x:v>Operating district, not an exact picket post.</x:v>
      </x:c>
    </x:row>
    <x:row r="19" ht="36" customHeight="1">
      <x:c r="A19" s="15" t="str">
        <x:v>CW-003</x:v>
      </x:c>
      <x:c r="B19" s="15" t="str">
        <x:v>Richmond front</x:v>
      </x:c>
      <x:c r="C19" s="15" t="str">
        <x:v>Richmond vicinity</x:v>
      </x:c>
      <x:c r="D19" s="15" t="str">
        <x:v>Virginia, USA</x:v>
      </x:c>
      <x:c r="E19" s="15" t="str">
        <x:v>21 Jul 1862 onward</x:v>
      </x:c>
      <x:c r="F19" s="15" t="str">
        <x:v>Frank Quinn; Co. I, 9th Regt / 1st NC Cavalry</x:v>
      </x:c>
      <x:c r="G19" s="15" t="str">
        <x:v>Frank Quinn – Cavalry</x:v>
      </x:c>
      <x:c r="H19" s="15" t="str">
        <x:v>Frank transferred to Company I while the regiment operated around Richmond.</x:v>
      </x:c>
      <x:c r="I19" s="15" t="str"/>
      <x:c r="J19" s="15" t="str">
        <x:v>Individual dates + unit narrative</x:v>
      </x:c>
      <x:c r="K19" s="15" t="str">
        <x:v>Frank service record; 9th Regiment narrative</x:v>
      </x:c>
      <x:c r="L19" s="15" t="str"/>
    </x:row>
    <x:row r="20" ht="36" customHeight="1">
      <x:c r="A20" s="15" t="str">
        <x:v>CW-004</x:v>
      </x:c>
      <x:c r="B20" s="15" t="str">
        <x:v>Second Manassas</x:v>
      </x:c>
      <x:c r="C20" s="15" t="str">
        <x:v>Manassas National Battlefield area</x:v>
      </x:c>
      <x:c r="D20" s="15" t="str">
        <x:v>Virginia, USA</x:v>
      </x:c>
      <x:c r="E20" s="15" t="str">
        <x:v>Aug 1862</x:v>
      </x:c>
      <x:c r="F20" s="15" t="str">
        <x:v>1st NC Cavalry; Frank Quinn</x:v>
      </x:c>
      <x:c r="G20" s="15" t="str">
        <x:v>Frank Quinn – Cavalry</x:v>
      </x:c>
      <x:c r="H20" s="15" t="str">
        <x:v>Regimental campaign movement during Frank’s Company I service.</x:v>
      </x:c>
      <x:c r="I20" s="15" t="str"/>
      <x:c r="J20" s="15" t="str">
        <x:v>Unit-level overlap</x:v>
      </x:c>
      <x:c r="K20" s="15" t="str">
        <x:v>9th Regiment narrative / NPS unit history</x:v>
      </x:c>
      <x:c r="L20" s="15" t="str"/>
    </x:row>
    <x:row r="21" ht="36" customHeight="1">
      <x:c r="A21" s="15" t="str">
        <x:v>CW-005</x:v>
      </x:c>
      <x:c r="B21" s="15" t="str">
        <x:v>Fairfax Court House</x:v>
      </x:c>
      <x:c r="C21" s="15" t="str">
        <x:v>Fairfax</x:v>
      </x:c>
      <x:c r="D21" s="15" t="str">
        <x:v>Virginia, USA</x:v>
      </x:c>
      <x:c r="E21" s="15" t="str">
        <x:v>Aug–Sep 1862</x:v>
      </x:c>
      <x:c r="F21" s="15" t="str">
        <x:v>1st NC Cavalry; Frank Quinn</x:v>
      </x:c>
      <x:c r="G21" s="15" t="str">
        <x:v>Frank Quinn – Cavalry</x:v>
      </x:c>
      <x:c r="H21" s="15" t="str">
        <x:v>Named cavalry action during Frank’s service.</x:v>
      </x:c>
      <x:c r="I21" s="15" t="str"/>
      <x:c r="J21" s="15" t="str">
        <x:v>Unit-level overlap</x:v>
      </x:c>
      <x:c r="K21" s="15" t="str">
        <x:v>9th Regiment narrative</x:v>
      </x:c>
      <x:c r="L21" s="15" t="str"/>
    </x:row>
    <x:row r="22" ht="36" customHeight="1">
      <x:c r="A22" s="15" t="str">
        <x:v>CW-006</x:v>
      </x:c>
      <x:c r="B22" s="15" t="str">
        <x:v>Sharpsburg / Antietam</x:v>
      </x:c>
      <x:c r="C22" s="15" t="str">
        <x:v>Sharpsburg</x:v>
      </x:c>
      <x:c r="D22" s="15" t="str">
        <x:v>Maryland, USA</x:v>
      </x:c>
      <x:c r="E22" s="15" t="str">
        <x:v>17 Sep 1862</x:v>
      </x:c>
      <x:c r="F22" s="15" t="str">
        <x:v>1st NC Cavalry; Frank Quinn</x:v>
      </x:c>
      <x:c r="G22" s="15" t="str">
        <x:v>Frank Quinn – Cavalry</x:v>
      </x:c>
      <x:c r="H22" s="15" t="str">
        <x:v>Regiment served in the Maryland Campaign and at Sharpsburg during Frank’s enlistment.</x:v>
      </x:c>
      <x:c r="I22" s="15" t="str"/>
      <x:c r="J22" s="15" t="str">
        <x:v>Unit-level overlap</x:v>
      </x:c>
      <x:c r="K22" s="15" t="str">
        <x:v>9th Regiment narrative / NPS unit history</x:v>
      </x:c>
      <x:c r="L22" s="15" t="str">
        <x:v>Not an individual muster-location claim.</x:v>
      </x:c>
    </x:row>
    <x:row r="23" ht="36" customHeight="1">
      <x:c r="A23" s="15" t="str">
        <x:v>CW-007</x:v>
      </x:c>
      <x:c r="B23" s="15" t="str">
        <x:v>Chambersburg</x:v>
      </x:c>
      <x:c r="C23" s="15" t="str">
        <x:v>Chambersburg</x:v>
      </x:c>
      <x:c r="D23" s="15" t="str">
        <x:v>Pennsylvania, USA</x:v>
      </x:c>
      <x:c r="E23" s="15" t="str">
        <x:v>Oct 1862</x:v>
      </x:c>
      <x:c r="F23" s="15" t="str">
        <x:v>1st NC Cavalry; Frank Quinn</x:v>
      </x:c>
      <x:c r="G23" s="15" t="str">
        <x:v>Frank Quinn – Cavalry</x:v>
      </x:c>
      <x:c r="H23" s="15" t="str">
        <x:v>Stuart’s Pennsylvania raid during Frank’s service.</x:v>
      </x:c>
      <x:c r="I23" s="15" t="str"/>
      <x:c r="J23" s="15" t="str">
        <x:v>Unit-level overlap</x:v>
      </x:c>
      <x:c r="K23" s="15" t="str">
        <x:v>9th Regiment narrative / NPS unit history</x:v>
      </x:c>
      <x:c r="L23" s="15" t="str"/>
    </x:row>
    <x:row r="24" ht="36" customHeight="1">
      <x:c r="A24" s="15" t="str">
        <x:v>CW-008</x:v>
      </x:c>
      <x:c r="B24" s="15" t="str">
        <x:v>Stephensburg area</x:v>
      </x:c>
      <x:c r="C24" s="15" t="str">
        <x:v>Stephensburg vicinity</x:v>
      </x:c>
      <x:c r="D24" s="15" t="str">
        <x:v>Virginia, USA</x:v>
      </x:c>
      <x:c r="E24" s="15" t="str">
        <x:v>Winter 1862–63</x:v>
      </x:c>
      <x:c r="F24" s="15" t="str">
        <x:v>1st NC Cavalry; Frank Quinn</x:v>
      </x:c>
      <x:c r="G24" s="15" t="str">
        <x:v>Frank Quinn – Cavalry</x:v>
      </x:c>
      <x:c r="H24" s="15" t="str">
        <x:v>Winter camp area before Frank’s disability discharge.</x:v>
      </x:c>
      <x:c r="I24" s="15" t="str"/>
      <x:c r="J24" s="15" t="str">
        <x:v>Unit-level overlap</x:v>
      </x:c>
      <x:c r="K24" s="15" t="str">
        <x:v>9th Regiment narrative</x:v>
      </x:c>
      <x:c r="L24" s="15" t="str"/>
    </x:row>
    <x:row r="25" ht="36" customHeight="1">
      <x:c r="A25" s="15" t="str">
        <x:v>CW-009</x:v>
      </x:c>
      <x:c r="B25" s="15" t="str">
        <x:v>Kinston</x:v>
      </x:c>
      <x:c r="C25" s="15" t="str">
        <x:v>Kinston</x:v>
      </x:c>
      <x:c r="D25" s="15" t="str">
        <x:v>Lenoir County, NC, USA</x:v>
      </x:c>
      <x:c r="E25" s="15" t="str">
        <x:v>11 Jul 1863</x:v>
      </x:c>
      <x:c r="F25" s="15" t="str">
        <x:v>Frank Quinn; Herring Artillery</x:v>
      </x:c>
      <x:c r="G25" s="15" t="str">
        <x:v>Frank Quinn – 3rd Company G</x:v>
      </x:c>
      <x:c r="H25" s="15" t="str">
        <x:v>Frank entered Herring Artillery, the company later transferred into 3rd Company G.</x:v>
      </x:c>
      <x:c r="I25" s="15" t="str"/>
      <x:c r="J25" s="15" t="str">
        <x:v>Documented</x:v>
      </x:c>
      <x:c r="K25" s="15" t="str">
        <x:v>Frank Quinn service page / muster material</x:v>
      </x:c>
      <x:c r="L25" s="15" t="str"/>
    </x:row>
    <x:row r="26" ht="36" customHeight="1">
      <x:c r="A26" s="15" t="str">
        <x:v>CW-010</x:v>
      </x:c>
      <x:c r="B26" s="15" t="str">
        <x:v>Bald Head / Smith's Island</x:v>
      </x:c>
      <x:c r="C26" s="15" t="str">
        <x:v>Bald Head Island</x:v>
      </x:c>
      <x:c r="D26" s="15" t="str">
        <x:v>Brunswick County, NC, USA</x:v>
      </x:c>
      <x:c r="E26" s="15" t="str">
        <x:v>Jul 1863–Nov 1864</x:v>
      </x:c>
      <x:c r="F26" s="15" t="str">
        <x:v>3rd Company G; Frank Quinn</x:v>
      </x:c>
      <x:c r="G26" s="15" t="str">
        <x:v>Frank Quinn – 3rd Company G</x:v>
      </x:c>
      <x:c r="H26" s="15" t="str">
        <x:v>Company G ordered to Bald Head; blockade-runner actions and later Fort Holmes duty.</x:v>
      </x:c>
      <x:c r="I26" s="15" t="str"/>
      <x:c r="J26" s="15" t="str">
        <x:v>Company narrative + Frank/unit overlap</x:v>
      </x:c>
      <x:c r="K26" s="15" t="str">
        <x:v>Sgt. T. C. Davis sketches; Frank service record</x:v>
      </x:c>
      <x:c r="L26" s="15" t="str">
        <x:v>Individual participation in each Davis event should not be overstated.</x:v>
      </x:c>
    </x:row>
    <x:row r="27" ht="36" customHeight="1">
      <x:c r="A27" s="15" t="str">
        <x:v>CW-011</x:v>
      </x:c>
      <x:c r="B27" s="15" t="str">
        <x:v>Fort Holmes</x:v>
      </x:c>
      <x:c r="C27" s="15" t="str">
        <x:v>Bald Head Island</x:v>
      </x:c>
      <x:c r="D27" s="15" t="str">
        <x:v>Brunswick County, NC, USA</x:v>
      </x:c>
      <x:c r="E27" s="15" t="str">
        <x:v>1863–Jan 1865</x:v>
      </x:c>
      <x:c r="F27" s="15" t="str">
        <x:v>40th Regiment; 3rd Company G; Frank Quinn</x:v>
      </x:c>
      <x:c r="G27" s="15" t="str">
        <x:v>Frank Quinn – 3rd Company G</x:v>
      </x:c>
      <x:c r="H27" s="15" t="str">
        <x:v>Primary Cape Fear defensive base described by Davis.</x:v>
      </x:c>
      <x:c r="I27" s="15" t="str"/>
      <x:c r="J27" s="15" t="str">
        <x:v>Company/regimental narrative + overlap</x:v>
      </x:c>
      <x:c r="K27" s="15" t="str">
        <x:v>Sgt. T. C. Davis sketches</x:v>
      </x:c>
      <x:c r="L27" s="15" t="str"/>
    </x:row>
    <x:row r="28" ht="36" customHeight="1">
      <x:c r="A28" s="15" t="str">
        <x:v>CW-012</x:v>
      </x:c>
      <x:c r="B28" s="15" t="str">
        <x:v>Augusta</x:v>
      </x:c>
      <x:c r="C28" s="15" t="str">
        <x:v>Augusta</x:v>
      </x:c>
      <x:c r="D28" s="15" t="str">
        <x:v>Georgia, USA</x:v>
      </x:c>
      <x:c r="E28" s="15" t="str">
        <x:v>27–29 Nov 1864</x:v>
      </x:c>
      <x:c r="F28" s="15" t="str">
        <x:v>3rd Company G; Frank Quinn</x:v>
      </x:c>
      <x:c r="G28" s="15" t="str">
        <x:v>Frank Quinn – 3rd Company G</x:v>
      </x:c>
      <x:c r="H28" s="15" t="str">
        <x:v>Southern campaign movement toward Hardee.</x:v>
      </x:c>
      <x:c r="I28" s="15" t="str"/>
      <x:c r="J28" s="15" t="str">
        <x:v>Company narrative + overlap</x:v>
      </x:c>
      <x:c r="K28" s="15" t="str">
        <x:v>Sgt. T. C. Davis sketches</x:v>
      </x:c>
      <x:c r="L28" s="15" t="str"/>
    </x:row>
    <x:row r="29" ht="36" customHeight="1">
      <x:c r="A29" s="15" t="str">
        <x:v>CW-013</x:v>
      </x:c>
      <x:c r="B29" s="15" t="str">
        <x:v>Waynesboro</x:v>
      </x:c>
      <x:c r="C29" s="15" t="str">
        <x:v>Waynesboro</x:v>
      </x:c>
      <x:c r="D29" s="15" t="str">
        <x:v>Georgia, USA</x:v>
      </x:c>
      <x:c r="E29" s="15" t="str">
        <x:v>27–29 Nov 1864</x:v>
      </x:c>
      <x:c r="F29" s="15" t="str">
        <x:v>3rd Company G; Frank Quinn</x:v>
      </x:c>
      <x:c r="G29" s="15" t="str">
        <x:v>Frank Quinn – 3rd Company G</x:v>
      </x:c>
      <x:c r="H29" s="15" t="str">
        <x:v>Advance toward Waynesboro before return to Augusta.</x:v>
      </x:c>
      <x:c r="I29" s="15" t="str"/>
      <x:c r="J29" s="15" t="str">
        <x:v>Company narrative + overlap</x:v>
      </x:c>
      <x:c r="K29" s="15" t="str">
        <x:v>Sgt. T. C. Davis sketches</x:v>
      </x:c>
      <x:c r="L29" s="15" t="str"/>
    </x:row>
    <x:row r="30" ht="36" customHeight="1">
      <x:c r="A30" s="15" t="str">
        <x:v>CW-014</x:v>
      </x:c>
      <x:c r="B30" s="15" t="str">
        <x:v>Coosawhatchie</x:v>
      </x:c>
      <x:c r="C30" s="15" t="str">
        <x:v>Coosawhatchie</x:v>
      </x:c>
      <x:c r="D30" s="15" t="str">
        <x:v>South Carolina, USA</x:v>
      </x:c>
      <x:c r="E30" s="15" t="str">
        <x:v>30 Nov 1864</x:v>
      </x:c>
      <x:c r="F30" s="15" t="str">
        <x:v>40th Regiment; Frank Quinn</x:v>
      </x:c>
      <x:c r="G30" s="15" t="str">
        <x:v>Frank Quinn – 3rd Company G</x:v>
      </x:c>
      <x:c r="H30" s="15" t="str">
        <x:v>Arrival and forced-march order toward Honey Hill/Grahamville.</x:v>
      </x:c>
      <x:c r="I30" s="15" t="str"/>
      <x:c r="J30" s="15" t="str">
        <x:v>Regimental narrative + overlap</x:v>
      </x:c>
      <x:c r="K30" s="15" t="str">
        <x:v>Sgt. T. C. Davis sketches</x:v>
      </x:c>
      <x:c r="L30" s="15" t="str"/>
    </x:row>
    <x:row r="31" ht="36" customHeight="1">
      <x:c r="A31" s="15" t="str">
        <x:v>CW-015</x:v>
      </x:c>
      <x:c r="B31" s="15" t="str">
        <x:v>Savannah</x:v>
      </x:c>
      <x:c r="C31" s="15" t="str">
        <x:v>Savannah</x:v>
      </x:c>
      <x:c r="D31" s="15" t="str">
        <x:v>Georgia, USA</x:v>
      </x:c>
      <x:c r="E31" s="15" t="str">
        <x:v>2–20 Dec 1864</x:v>
      </x:c>
      <x:c r="F31" s="15" t="str">
        <x:v>40th Regiment; Frank Quinn</x:v>
      </x:c>
      <x:c r="G31" s="15" t="str">
        <x:v>Frank Quinn – 3rd Company G</x:v>
      </x:c>
      <x:c r="H31" s="15" t="str">
        <x:v>Rail movement to Rocky Ford, retreat, and Savannah defensive works.</x:v>
      </x:c>
      <x:c r="I31" s="15" t="str"/>
      <x:c r="J31" s="15" t="str">
        <x:v>Regimental narrative + overlap</x:v>
      </x:c>
      <x:c r="K31" s="15" t="str">
        <x:v>Sgt. T. C. Davis sketches</x:v>
      </x:c>
      <x:c r="L31" s="15" t="str"/>
    </x:row>
    <x:row r="32" ht="36" customHeight="1">
      <x:c r="A32" s="15" t="str">
        <x:v>CW-016</x:v>
      </x:c>
      <x:c r="B32" s="15" t="str">
        <x:v>Hardeeville</x:v>
      </x:c>
      <x:c r="C32" s="15" t="str">
        <x:v>Hardeeville</x:v>
      </x:c>
      <x:c r="D32" s="15" t="str">
        <x:v>South Carolina, USA</x:v>
      </x:c>
      <x:c r="E32" s="15" t="str">
        <x:v>20–21 Dec 1864</x:v>
      </x:c>
      <x:c r="F32" s="15" t="str">
        <x:v>40th Regiment; Frank Quinn</x:v>
      </x:c>
      <x:c r="G32" s="15" t="str">
        <x:v>Frank Quinn – 3rd Company G</x:v>
      </x:c>
      <x:c r="H32" s="15" t="str">
        <x:v>Evacuation from Savannah and pontoon crossing/rear-guard movement.</x:v>
      </x:c>
      <x:c r="I32" s="15" t="str"/>
      <x:c r="J32" s="15" t="str">
        <x:v>Regimental narrative + overlap</x:v>
      </x:c>
      <x:c r="K32" s="15" t="str">
        <x:v>Sgt. T. C. Davis sketches</x:v>
      </x:c>
      <x:c r="L32" s="15" t="str"/>
    </x:row>
    <x:row r="33" ht="36" customHeight="1">
      <x:c r="A33" s="15" t="str">
        <x:v>CW-017</x:v>
      </x:c>
      <x:c r="B33" s="15" t="str">
        <x:v>Charleston</x:v>
      </x:c>
      <x:c r="C33" s="15" t="str">
        <x:v>Charleston</x:v>
      </x:c>
      <x:c r="D33" s="15" t="str">
        <x:v>South Carolina, USA</x:v>
      </x:c>
      <x:c r="E33" s="15" t="str">
        <x:v>29 Nov and late Dec 1864</x:v>
      </x:c>
      <x:c r="F33" s="15" t="str">
        <x:v>40th Regiment; Frank Quinn</x:v>
      </x:c>
      <x:c r="G33" s="15" t="str">
        <x:v>Frank Quinn – 3rd Company G</x:v>
      </x:c>
      <x:c r="H33" s="15" t="str">
        <x:v>Davis records Charleston movements; 29 Nov wording conflicts with 'train for Savannah.'</x:v>
      </x:c>
      <x:c r="I33" s="15" t="str"/>
      <x:c r="J33" s="15" t="str">
        <x:v>Regimental narrative + overlap</x:v>
      </x:c>
      <x:c r="K33" s="15" t="str">
        <x:v>Sgt. T. C. Davis sketches</x:v>
      </x:c>
      <x:c r="L33" s="15" t="str">
        <x:v>Source conflict retained rather than silently corrected.</x:v>
      </x:c>
    </x:row>
    <x:row r="34" ht="36" customHeight="1">
      <x:c r="A34" s="15" t="str">
        <x:v>CW-018</x:v>
      </x:c>
      <x:c r="B34" s="15" t="str">
        <x:v>Wilmington / Camp Lamb</x:v>
      </x:c>
      <x:c r="C34" s="15" t="str">
        <x:v>Wilmington</x:v>
      </x:c>
      <x:c r="D34" s="15" t="str">
        <x:v>New Hanover County, NC, USA</x:v>
      </x:c>
      <x:c r="E34" s="15" t="str">
        <x:v>1 Jan 1865</x:v>
      </x:c>
      <x:c r="F34" s="15" t="str">
        <x:v>40th Regiment; Frank Quinn</x:v>
      </x:c>
      <x:c r="G34" s="15" t="str">
        <x:v>Frank Quinn – 3rd Company G</x:v>
      </x:c>
      <x:c r="H34" s="15" t="str">
        <x:v>Arrival about 10 p.m.; ferry in snowstorm and bivouac at Camp Lamb.</x:v>
      </x:c>
      <x:c r="I34" s="15" t="str"/>
      <x:c r="J34" s="15" t="str">
        <x:v>Regimental narrative + overlap</x:v>
      </x:c>
      <x:c r="K34" s="15" t="str">
        <x:v>Sgt. T. C. Davis sketches</x:v>
      </x:c>
      <x:c r="L34" s="15" t="str">
        <x:v>Camp Lamb exact footprint not asserted here.</x:v>
      </x:c>
    </x:row>
    <x:row r="35" ht="36" customHeight="1">
      <x:c r="A35" s="15" t="str">
        <x:v>CW-019</x:v>
      </x:c>
      <x:c r="B35" s="15" t="str">
        <x:v>Fort Fisher / Confederate Point</x:v>
      </x:c>
      <x:c r="C35" s="15" t="str">
        <x:v>Fort Fisher State Historic Site area</x:v>
      </x:c>
      <x:c r="D35" s="15" t="str">
        <x:v>New Hanover County, NC, USA</x:v>
      </x:c>
      <x:c r="E35" s="15" t="str">
        <x:v>11–15 Jan 1865</x:v>
      </x:c>
      <x:c r="F35" s="15" t="str">
        <x:v>3rd Company G; Frank Quinn</x:v>
      </x:c>
      <x:c r="G35" s="15" t="str">
        <x:v>Frank Quinn – 3rd Company G</x:v>
      </x:c>
      <x:c r="H35" s="15" t="str">
        <x:v>Final battle sequence and capture of the garrison.</x:v>
      </x:c>
      <x:c r="I35" s="15" t="str"/>
      <x:c r="J35" s="15" t="str">
        <x:v>Individual + regimental overlap</x:v>
      </x:c>
      <x:c r="K35" s="15" t="str">
        <x:v>Frank service record; Sgt. T. C. Davis sketches</x:v>
      </x:c>
      <x:c r="L35" s="15" t="str"/>
    </x:row>
    <x:row r="36" ht="36" customHeight="1">
      <x:c r="A36" s="15" t="str">
        <x:v>CW-020</x:v>
      </x:c>
      <x:c r="B36" s="15" t="str">
        <x:v>Battery Buchanan</x:v>
      </x:c>
      <x:c r="C36" s="15" t="str">
        <x:v>Federal Point / Fort Fisher area</x:v>
      </x:c>
      <x:c r="D36" s="15" t="str">
        <x:v>New Hanover County, NC, USA</x:v>
      </x:c>
      <x:c r="E36" s="15" t="str">
        <x:v>15 Jan 1865</x:v>
      </x:c>
      <x:c r="F36" s="15" t="str">
        <x:v>Frank Quinn; Capt. Buchan; Company G</x:v>
      </x:c>
      <x:c r="G36" s="15" t="str">
        <x:v>Frank Quinn – 3rd Company G</x:v>
      </x:c>
      <x:c r="H36" s="15" t="str">
        <x:v>Frank was wounded and captured at the surrender of Battery Buchanan.</x:v>
      </x:c>
      <x:c r="I36" s="15" t="str"/>
      <x:c r="J36" s="15" t="str">
        <x:v>Documented</x:v>
      </x:c>
      <x:c r="K36" s="15" t="str">
        <x:v>Frank Quinn service page / POW material; Davis narrative</x:v>
      </x:c>
      <x:c r="L36" s="15" t="str"/>
    </x:row>
    <x:row r="37" ht="36" customHeight="1">
      <x:c r="A37" s="15" t="str">
        <x:v>CW-021</x:v>
      </x:c>
      <x:c r="B37" s="15" t="str">
        <x:v>Point Lookout / Hammond General Hospital</x:v>
      </x:c>
      <x:c r="C37" s="15" t="str">
        <x:v>Point Lookout</x:v>
      </x:c>
      <x:c r="D37" s="15" t="str">
        <x:v>St. Mary's County, Maryland, USA</x:v>
      </x:c>
      <x:c r="E37" s="15" t="str">
        <x:v>Jan–17 Jun 1865</x:v>
      </x:c>
      <x:c r="F37" s="15" t="str">
        <x:v>Frank Quinn</x:v>
      </x:c>
      <x:c r="G37" s="15" t="str">
        <x:v>Frank Quinn – POW</x:v>
      </x:c>
      <x:c r="H37" s="15" t="str">
        <x:v>Frank held as a prisoner-patient until repatriation.</x:v>
      </x:c>
      <x:c r="I37" s="15" t="str"/>
      <x:c r="J37" s="15" t="str">
        <x:v>Documented</x:v>
      </x:c>
      <x:c r="K37" s="15" t="str">
        <x:v>Frank Quinn POW/medical record</x:v>
      </x:c>
      <x:c r="L37" s="15" t="str"/>
    </x:row>
    <x:row r="38" ht="36" customHeight="1">
      <x:c r="A38" s="15" t="str">
        <x:v>NC-006</x:v>
      </x:c>
      <x:c r="B38" s="15" t="str">
        <x:v>Albertson</x:v>
      </x:c>
      <x:c r="C38" s="15" t="str">
        <x:v>Albertson</x:v>
      </x:c>
      <x:c r="D38" s="15" t="str">
        <x:v>Duplin County, NC, USA</x:v>
      </x:c>
      <x:c r="E38" s="15" t="str">
        <x:v>19th century / family context</x:v>
      </x:c>
      <x:c r="F38" s="15" t="str">
        <x:v>Caleb O'Quinn / O'Quinn family</x:v>
      </x:c>
      <x:c r="G38" s="15" t="str">
        <x:v>NC Quinn/O'Quinn</x:v>
      </x:c>
      <x:c r="H38" s="15" t="str">
        <x:v>O'Quinn cemetery/family geography encountered in the Duplin research.</x:v>
      </x:c>
      <x:c r="I38" s="15" t="str"/>
      <x:c r="J38" s="15" t="str">
        <x:v>Contextual / family evidence</x:v>
      </x:c>
      <x:c r="K38" s="15" t="str">
        <x:v>Family research thread</x:v>
      </x:c>
      <x:c r="L38" s="15" t="str"/>
    </x:row>
    <x:row r="39" ht="36" customHeight="1">
      <x:c r="A39" s="15" t="str">
        <x:v>NC-007</x:v>
      </x:c>
      <x:c r="B39" s="15" t="str">
        <x:v>Beulaville</x:v>
      </x:c>
      <x:c r="C39" s="15" t="str">
        <x:v>Beulaville</x:v>
      </x:c>
      <x:c r="D39" s="15" t="str">
        <x:v>Duplin County, NC, USA</x:v>
      </x:c>
      <x:c r="E39" s="15" t="str">
        <x:v>modern DNA context</x:v>
      </x:c>
      <x:c r="F39" s="15" t="str">
        <x:v>Daniel Quinn / Quinn family</x:v>
      </x:c>
      <x:c r="G39" s="15" t="str">
        <x:v>Genetic genealogy</x:v>
      </x:c>
      <x:c r="H39" s="15" t="str">
        <x:v>Modern Duplin geographic anchor for a Y-DNA matching Quinn line.</x:v>
      </x:c>
      <x:c r="I39" s="15" t="str"/>
      <x:c r="J39" s="15" t="str">
        <x:v>Documented modern context</x:v>
      </x:c>
      <x:c r="K39" s="15" t="str">
        <x:v>Family/Y-DNA research</x:v>
      </x:c>
      <x:c r="L39" s="15" t="str">
        <x:v>Not itself evidence of an 18th-century ancestral location.</x:v>
      </x:c>
    </x:row>
    <x:row r="40" ht="36" customHeight="1">
      <x:c r="A40" s="15" t="str">
        <x:v>NC-008</x:v>
      </x:c>
      <x:c r="B40" s="15" t="str">
        <x:v>Pikeville</x:v>
      </x:c>
      <x:c r="C40" s="15" t="str">
        <x:v>Pikeville</x:v>
      </x:c>
      <x:c r="D40" s="15" t="str">
        <x:v>Wayne County, NC, USA</x:v>
      </x:c>
      <x:c r="E40" s="15" t="str">
        <x:v>modern DNA context</x:v>
      </x:c>
      <x:c r="F40" s="15" t="str">
        <x:v>O'Quinn matches</x:v>
      </x:c>
      <x:c r="G40" s="15" t="str">
        <x:v>Genetic genealogy</x:v>
      </x:c>
      <x:c r="H40" s="15" t="str">
        <x:v>Geographic cluster associated with O'Quinn genetic matches.</x:v>
      </x:c>
      <x:c r="I40" s="15" t="str"/>
      <x:c r="J40" s="15" t="str">
        <x:v>Contextual</x:v>
      </x:c>
      <x:c r="K40" s="15" t="str">
        <x:v>Y-DNA/autosomal research thread</x:v>
      </x:c>
      <x:c r="L40" s="15" t="str"/>
    </x:row>
  </x:sheetData>
  <x:dataValidations count="1">
    <x:dataValidation type="list" sqref="J2:J500">
      <x:formula1>"Documented,Strongly supported,Documented / strongly supported,Documented location; contextual genealogy,Individual dates + unit narrative,Individual + regimental overlap,Company narrative + Frank/unit overlap,Company/regimental narrative + overlap,Regimental narrative + overlap,Unit-level overlap,Contextual,Contextual / family evidence,Documented modern context,Hypothesis"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da7a1e0c2f451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0" hidden="0" customWidth="1"/>
  </x:cols>
  <x:sheetData>
    <x:row r="1" ht="28" customHeight="1">
      <x:c r="A1" s="4" t="str">
        <x:v>Quinn Research Geographic Master Index</x:v>
      </x:c>
      <x:c r="B1" s="4"/>
      <x:c r="C1" s="4"/>
      <x:c r="D1" s="4"/>
      <x:c r="E1" s="4"/>
      <x:c r="F1" s="4"/>
      <x:c r="G1" s="4"/>
      <x:c r="H1" s="4"/>
    </x:row>
    <x:row r="3">
      <x:c r="A3" s="14" t="str">
        <x:v>Purpose</x:v>
      </x:c>
      <x:c r="B3" s="15" t="str">
        <x:v>One authoritative index explaining why each geographic location matters to the Quinn research.</x:v>
      </x:c>
    </x:row>
    <x:row r="4">
      <x:c r="A4" s="14" t="str">
        <x:v>Evidence rule</x:v>
      </x:c>
      <x:c r="B4" s="15" t="str">
        <x:v>A documented place is not automatically a documented ancestral residence. Evidence Level keeps geographic fact separate from genealogical interpretation.</x:v>
      </x:c>
    </x:row>
    <x:row r="5">
      <x:c r="A5" s="14" t="str">
        <x:v>Threads</x:v>
      </x:c>
      <x:c r="B5" s="15" t="str">
        <x:v>Ireland; Virginia hypotheses; Laughlin &amp; Mary Quin; North Carolina Quinn/O'Quinn; Frank Quinn cavalry; Frank Quinn 3rd Company G; genetic genealogy.</x:v>
      </x:c>
    </x:row>
    <x:row r="6">
      <x:c r="A6" s="14" t="str">
        <x:v>Coordinates</x:v>
      </x:c>
      <x:c r="B6" s="15" t="str">
        <x:v>Only enter exact coordinates or grid references when defensible. Locality markers should remain identified as locality-level.</x:v>
      </x:c>
    </x:row>
    <x:row r="7">
      <x:c r="A7" s="14" t="str">
        <x:v>Living index</x:v>
      </x:c>
      <x:c r="B7" s="15" t="str">
        <x:v>Correct a place once here, then use this index as the source for future maps.</x:v>
      </x:c>
    </x:row>
    <x:row r="8">
      <x:c r="A8" s="14" t="str">
        <x:v>Current scope</x:v>
      </x:c>
      <x:c r="B8" s="15" t="str">
        <x:v>Initial working version built from our established research threads, Frank Quinn material, Sgt. T. C. Davis, and the uploaded 2007 Northern Ireland State Care monument list.</x:v>
      </x:c>
    </x:row>
    <x:row r="9">
      <x:c r="A9" s="14" t="str">
        <x:v>NI update note</x:v>
      </x:c>
      <x:c r="B9" s="15" t="str">
        <x:v>The 2007 monument PDF is a historical snapshot; HERoNI/NISMR is the current official living record and may revise site locations or attributes.</x:v>
      </x:c>
    </x:row>
    <x:row r="10">
      <x:c r="A10" s="14" t="str">
        <x:v>Version</x:v>
      </x:c>
      <x:c r="B10" s="15" t="str">
        <x:v>Initial master index — 12 Sep 2026</x:v>
      </x:c>
    </x:row>
  </x:sheetData>
  <x:mergeCells>
    <x:mergeCell ref="A1:H1"/>
  </x:mergeCells>
  <x:pageMargins left="0.7" right="0.7" top="0.75" bottom="0.75" header="0.3" footer="0.3"/>
</x:worksheet>
</file>